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0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Лист1!$A$1:$E$17</definedName>
  </definedNames>
  <calcPr calcId="125725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<sst xmlns="http://schemas.openxmlformats.org/spreadsheetml/2006/main" count="19" uniqueCount="19">
  <si>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</si>
  <si>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</si>
  <si>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</si>
  <si>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</si>
  <si>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</si>
  <si>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</si>
  <si>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</si>
  <si>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</si>
  <si>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</si>
  <si>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</si>
  <si>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</si>
  <si>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</si>
  <si>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кол-во, кВтч</t>
  </si>
  <si>
    <t>цена руб/кВтч</t>
  </si>
  <si>
    <t>сумма, руб. без НДС</t>
  </si>
  <si>
    <t>Информация об объеме и стоимости электрической энергии (мощности) за расчетный период, приобретенной по договору энергоснабжения электрической энергии в целях компенсации потерь электрической энергии, заключенному с ООО "Иркутская энергосбытовая компания"</t>
  </si>
  <si>
    <t>сумма, руб. по сф с НДС</t>
  </si>
  <si>
    <t>2018 год</t>
  </si>
  <si>
    <t>1,69109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</si>
</sst>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4" fontId="0" fillId="0" borderId="1" xfId="1" applyFont="1" applyBorder="1"/>
    <xf numFmtId="0" fontId="2" fillId="0" borderId="1" xfId="0" applyFont="1" applyBorder="1"/>
    <xf numFmtId="0" fontId="2" fillId="0" borderId="0" xfId="0" applyFont="1"/>
    <xf numFmtId="164" fontId="0" fillId="0" borderId="1" xfId="1" applyNumberFormat="1" applyFont="1" applyBorder="1"/>
    <xf numFmtId="165" fontId="0" fillId="0" borderId="1" xfId="1" applyNumberFormat="1" applyFont="1" applyFill="1" applyBorder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164" fontId="3" fillId="0" borderId="1" xfId="1" applyFont="1" applyBorder="1"/>
    <xf numFmtId="166" fontId="0" fillId="0" borderId="1" xfId="0" applyNumberFormat="1" applyBorder="1"/>
    <xf numFmtId="166" fontId="0" fillId="0" borderId="1" xfId="0" applyNumberFormat="1" applyFill="1" applyBorder="1"/>
    <xf numFmtId="49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view="pageBreakPreview" zoomScale="130" zoomScaleNormal="100" zoomScaleSheetLayoutView="130" workbookViewId="0">
      <selection activeCell="C20" sqref="C20"/>
    </sheetView>
  </sheetViews>
  <sheetFormatPr defaultRowHeight="15"/>
  <cols>
    <col min="1" max="1" width="14.28515625" style="5" customWidth="1"/>
    <col min="2" max="2" width="16.7109375" bestFit="1" customWidth="1"/>
    <col min="3" max="3" width="14.7109375" customWidth="1"/>
    <col min="4" max="4" width="19.7109375" bestFit="1" customWidth="1"/>
    <col min="5" max="5" width="25.7109375" bestFit="1" customWidth="1"/>
    <col min="6" max="6" width="13.7109375" bestFit="1" customWidth="1"/>
  </cols>
  <sheetData>
    <row r="1" spans="1:6" ht="63.75" customHeight="1">
      <c r="A1" s="15" t="s">
        <v>15</v>
      </c>
      <c r="B1" s="15"/>
      <c r="C1" s="15"/>
      <c r="D1" s="15"/>
      <c r="E1" s="15"/>
    </row>
    <row r="2" spans="1:6" ht="27" customHeight="1"/>
    <row r="3" spans="1:6">
      <c r="A3" s="4" t="s">
        <v>17</v>
      </c>
      <c r="B3" s="4" t="s">
        <v>12</v>
      </c>
      <c r="C3" s="4" t="s">
        <v>13</v>
      </c>
      <c r="D3" s="4" t="s">
        <v>14</v>
      </c>
      <c r="E3" s="4" t="s">
        <v>16</v>
      </c>
    </row>
    <row r="4" spans="1:6">
      <c r="A4" s="4" t="s">
        <v>0</v>
      </c>
      <c r="B4" s="2">
        <v>1185849</v>
      </c>
      <c r="C4" s="1">
        <v>1.70824</v>
      </c>
      <c r="D4" s="3">
        <v>2025714.69</v>
      </c>
      <c r="E4" s="3">
        <f>D4*1.18+0</f>
        <v>2390343.3341999999</v>
      </c>
    </row>
    <row r="5" spans="1:6">
      <c r="A5" s="4" t="s">
        <v>1</v>
      </c>
      <c r="B5" s="2">
        <v>1095270</v>
      </c>
      <c r="C5" s="1">
        <v>1.87103</v>
      </c>
      <c r="D5" s="3">
        <v>2049283.04</v>
      </c>
      <c r="E5" s="3">
        <v>2418153.9900000002</v>
      </c>
    </row>
    <row r="6" spans="1:6">
      <c r="A6" s="4" t="s">
        <v>2</v>
      </c>
      <c r="B6" s="2">
        <v>1033314</v>
      </c>
      <c r="C6" s="1">
        <v>1.69957</v>
      </c>
      <c r="D6" s="3">
        <v>1756189.47</v>
      </c>
      <c r="E6" s="3">
        <v>2072303.58</v>
      </c>
    </row>
    <row r="7" spans="1:6">
      <c r="A7" s="4" t="s">
        <v>3</v>
      </c>
      <c r="B7" s="2">
        <v>1048523</v>
      </c>
      <c r="C7" s="12">
        <v>1.7617400000000001</v>
      </c>
      <c r="D7" s="3">
        <v>1847224.91</v>
      </c>
      <c r="E7" s="3">
        <v>2179725.39</v>
      </c>
    </row>
    <row r="8" spans="1:6">
      <c r="A8" s="4" t="s">
        <v>4</v>
      </c>
      <c r="B8" s="2">
        <v>1072004</v>
      </c>
      <c r="C8" s="1">
        <v>1.49966</v>
      </c>
      <c r="D8" s="3">
        <v>1607641.52</v>
      </c>
      <c r="E8" s="3">
        <v>1897017</v>
      </c>
    </row>
    <row r="9" spans="1:6">
      <c r="A9" s="4" t="s">
        <v>5</v>
      </c>
      <c r="B9" s="2">
        <v>1056950</v>
      </c>
      <c r="C9" s="1">
        <v>1.55165</v>
      </c>
      <c r="D9" s="3">
        <v>1640016.47</v>
      </c>
      <c r="E9" s="3">
        <v>1935219.44</v>
      </c>
    </row>
    <row r="10" spans="1:6">
      <c r="A10" s="4" t="s">
        <v>6</v>
      </c>
      <c r="B10" s="7">
        <v>560931</v>
      </c>
      <c r="C10" s="13">
        <v>1.4908600000000001</v>
      </c>
      <c r="D10" s="3">
        <v>836269.59</v>
      </c>
      <c r="E10" s="3">
        <v>986798.12</v>
      </c>
      <c r="F10" s="10"/>
    </row>
    <row r="11" spans="1:6">
      <c r="A11" s="4" t="s">
        <v>7</v>
      </c>
      <c r="B11" s="7">
        <v>901903</v>
      </c>
      <c r="C11" s="1">
        <v>1.5525500000000001</v>
      </c>
      <c r="D11" s="3">
        <v>1400249.5</v>
      </c>
      <c r="E11" s="11">
        <v>1652294.41</v>
      </c>
    </row>
    <row r="12" spans="1:6">
      <c r="A12" s="4" t="s">
        <v>8</v>
      </c>
      <c r="B12" s="2">
        <v>940976</v>
      </c>
      <c r="C12" s="1">
        <v>1.89299</v>
      </c>
      <c r="D12" s="3">
        <v>1781258.16</v>
      </c>
      <c r="E12" s="6">
        <v>2101884.63</v>
      </c>
    </row>
    <row r="13" spans="1:6">
      <c r="A13" s="4" t="s">
        <v>9</v>
      </c>
      <c r="B13" s="2">
        <v>1063189</v>
      </c>
      <c r="C13" s="1">
        <v>1.76973</v>
      </c>
      <c r="D13" s="3">
        <v>1881557.47</v>
      </c>
      <c r="E13" s="3">
        <v>2220237.81</v>
      </c>
    </row>
    <row r="14" spans="1:6">
      <c r="A14" s="4" t="s">
        <v>10</v>
      </c>
      <c r="B14" s="2">
        <v>1152530</v>
      </c>
      <c r="C14" s="1">
        <v>1.82816</v>
      </c>
      <c r="D14" s="3">
        <v>2107009.25</v>
      </c>
      <c r="E14" s="3">
        <v>2486211</v>
      </c>
    </row>
    <row r="15" spans="1:6">
      <c r="A15" s="4" t="s">
        <v>11</v>
      </c>
      <c r="B15" s="2">
        <v>1255801</v>
      </c>
      <c r="C15" s="14" t="s">
        <v>18</v>
      </c>
      <c r="D15" s="3">
        <v>2138892.33</v>
      </c>
      <c r="E15" s="3">
        <v>2523892.9500000002</v>
      </c>
    </row>
    <row r="16" spans="1:6" ht="7.5" customHeight="1">
      <c r="A16" s="16"/>
      <c r="B16" s="17"/>
      <c r="C16" s="17"/>
      <c r="D16" s="17"/>
      <c r="E16" s="17"/>
    </row>
    <row r="17" spans="1:5" hidden="1">
      <c r="A17" s="18"/>
      <c r="B17" s="18"/>
      <c r="C17" s="18"/>
      <c r="D17" s="18"/>
      <c r="E17" s="18"/>
    </row>
    <row r="23" spans="1:5">
      <c r="B23" s="8"/>
    </row>
    <row r="25" spans="1:5">
      <c r="B25" s="9"/>
    </row>
    <row r="26" spans="1:5">
      <c r="B26" s="9"/>
    </row>
  </sheetData>
  <mergeCells count="2">
    <mergeCell ref="A1:E1"/>
    <mergeCell ref="A16:E17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Литвиненко Лариса Олеговна</cp:lastModifiedBy>
  <cp:lastPrinted>2017-05-23T03:49:10Z</cp:lastPrinted>
  <dcterms:created xsi:type="dcterms:W3CDTF">2015-01-26T06:46:10Z</dcterms:created>
  <dcterms:modified xsi:type="dcterms:W3CDTF">2019-01-22T08:39:23Z</dcterms:modified>
</cp:coreProperties>
</file>